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F3 Male Commitments: % of terms imposed at bottom and top of range, FY2000-15 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[1]Sheet1!$B$190</c:f>
              <c:strCache>
                <c:ptCount val="1"/>
                <c:pt idx="0">
                  <c:v>Bottom (Males)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[1]Sheet1!$A$191:$A$206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[1]Sheet1!$B$191:$B$206</c:f>
              <c:numCache>
                <c:formatCode>General</c:formatCode>
                <c:ptCount val="16"/>
                <c:pt idx="0">
                  <c:v>0.39166338969720804</c:v>
                </c:pt>
                <c:pt idx="1">
                  <c:v>0.40796897038081803</c:v>
                </c:pt>
                <c:pt idx="2">
                  <c:v>0.43556779920416283</c:v>
                </c:pt>
                <c:pt idx="3">
                  <c:v>0.44073869900771773</c:v>
                </c:pt>
                <c:pt idx="4">
                  <c:v>0.46947864815299972</c:v>
                </c:pt>
                <c:pt idx="5">
                  <c:v>0.46036916395222582</c:v>
                </c:pt>
                <c:pt idx="6">
                  <c:v>0.46718720951849785</c:v>
                </c:pt>
                <c:pt idx="7">
                  <c:v>0.43660477453580904</c:v>
                </c:pt>
                <c:pt idx="8">
                  <c:v>0.42591931453052484</c:v>
                </c:pt>
                <c:pt idx="9">
                  <c:v>0.38650088809946714</c:v>
                </c:pt>
                <c:pt idx="10">
                  <c:v>0.38147189349112426</c:v>
                </c:pt>
                <c:pt idx="11">
                  <c:v>0.36022835394862035</c:v>
                </c:pt>
                <c:pt idx="12">
                  <c:v>0.32984082208341731</c:v>
                </c:pt>
                <c:pt idx="13">
                  <c:v>0.30398445092322646</c:v>
                </c:pt>
                <c:pt idx="14">
                  <c:v>0.28611955420466056</c:v>
                </c:pt>
                <c:pt idx="15">
                  <c:v>0.29181929181929184</c:v>
                </c:pt>
              </c:numCache>
            </c:numRef>
          </c:val>
        </c:ser>
        <c:ser>
          <c:idx val="1"/>
          <c:order val="1"/>
          <c:tx>
            <c:strRef>
              <c:f>[1]Sheet1!$C$190</c:f>
              <c:strCache>
                <c:ptCount val="1"/>
                <c:pt idx="0">
                  <c:v>Top (Males)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[1]Sheet1!$A$191:$A$206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[1]Sheet1!$C$191:$C$206</c:f>
              <c:numCache>
                <c:formatCode>General</c:formatCode>
                <c:ptCount val="16"/>
                <c:pt idx="0">
                  <c:v>3.6964215493511601E-2</c:v>
                </c:pt>
                <c:pt idx="1">
                  <c:v>4.372355430183357E-2</c:v>
                </c:pt>
                <c:pt idx="2">
                  <c:v>3.1221303948576674E-2</c:v>
                </c:pt>
                <c:pt idx="3">
                  <c:v>2.6736493936052923E-2</c:v>
                </c:pt>
                <c:pt idx="4">
                  <c:v>2.2530783337699763E-2</c:v>
                </c:pt>
                <c:pt idx="5">
                  <c:v>2.51900108577633E-2</c:v>
                </c:pt>
                <c:pt idx="6">
                  <c:v>2.3610336493772078E-2</c:v>
                </c:pt>
                <c:pt idx="7">
                  <c:v>3.4659593280282938E-2</c:v>
                </c:pt>
                <c:pt idx="8">
                  <c:v>3.6058550517672261E-2</c:v>
                </c:pt>
                <c:pt idx="9">
                  <c:v>4.0674955595026645E-2</c:v>
                </c:pt>
                <c:pt idx="10">
                  <c:v>4.4933431952662722E-2</c:v>
                </c:pt>
                <c:pt idx="11">
                  <c:v>4.5099904852521411E-2</c:v>
                </c:pt>
                <c:pt idx="12">
                  <c:v>2.0350594398549266E-2</c:v>
                </c:pt>
                <c:pt idx="13">
                  <c:v>1.6909620991253645E-2</c:v>
                </c:pt>
                <c:pt idx="14">
                  <c:v>1.5805471124620062E-2</c:v>
                </c:pt>
                <c:pt idx="15">
                  <c:v>1.5262515262515262E-2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906944"/>
        <c:axId val="65910272"/>
      </c:barChart>
      <c:catAx>
        <c:axId val="659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10272"/>
        <c:crosses val="autoZero"/>
        <c:auto val="1"/>
        <c:lblAlgn val="ctr"/>
        <c:lblOffset val="100"/>
        <c:noMultiLvlLbl val="0"/>
      </c:catAx>
      <c:valAx>
        <c:axId val="659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F3 Female Commitments: % of terms imposed at bottom and top of range, FY2000-15 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[1]Sheet1!$B$208</c:f>
              <c:strCache>
                <c:ptCount val="1"/>
                <c:pt idx="0">
                  <c:v>Bottom (Females)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[1]Sheet1!$A$209:$A$224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[1]Sheet1!$B$209:$B$224</c:f>
              <c:numCache>
                <c:formatCode>General</c:formatCode>
                <c:ptCount val="16"/>
                <c:pt idx="0">
                  <c:v>0.46311475409836067</c:v>
                </c:pt>
                <c:pt idx="1">
                  <c:v>0.46843853820598008</c:v>
                </c:pt>
                <c:pt idx="2">
                  <c:v>0.48520710059171596</c:v>
                </c:pt>
                <c:pt idx="3">
                  <c:v>0.4943502824858757</c:v>
                </c:pt>
                <c:pt idx="4">
                  <c:v>0.48758465011286684</c:v>
                </c:pt>
                <c:pt idx="5">
                  <c:v>0.53125</c:v>
                </c:pt>
                <c:pt idx="6">
                  <c:v>0.50637522768670307</c:v>
                </c:pt>
                <c:pt idx="7">
                  <c:v>0.44768439108061747</c:v>
                </c:pt>
                <c:pt idx="8">
                  <c:v>0.38395904436860068</c:v>
                </c:pt>
                <c:pt idx="9">
                  <c:v>0.36320000000000002</c:v>
                </c:pt>
                <c:pt idx="10">
                  <c:v>0.34724292101341281</c:v>
                </c:pt>
                <c:pt idx="11">
                  <c:v>0.32653061224489793</c:v>
                </c:pt>
                <c:pt idx="12">
                  <c:v>0.35541195476575121</c:v>
                </c:pt>
                <c:pt idx="13">
                  <c:v>0.28529839883551672</c:v>
                </c:pt>
                <c:pt idx="14">
                  <c:v>0.25686813186813184</c:v>
                </c:pt>
                <c:pt idx="15">
                  <c:v>0.2650130548302872</c:v>
                </c:pt>
              </c:numCache>
            </c:numRef>
          </c:val>
        </c:ser>
        <c:ser>
          <c:idx val="1"/>
          <c:order val="1"/>
          <c:tx>
            <c:strRef>
              <c:f>[1]Sheet1!$C$208</c:f>
              <c:strCache>
                <c:ptCount val="1"/>
                <c:pt idx="0">
                  <c:v>Top (Females)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[1]Sheet1!$A$209:$A$224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[1]Sheet1!$C$209:$C$224</c:f>
              <c:numCache>
                <c:formatCode>General</c:formatCode>
                <c:ptCount val="16"/>
                <c:pt idx="0">
                  <c:v>2.8688524590163935E-2</c:v>
                </c:pt>
                <c:pt idx="1">
                  <c:v>2.3255813953488372E-2</c:v>
                </c:pt>
                <c:pt idx="2">
                  <c:v>1.7751479289940829E-2</c:v>
                </c:pt>
                <c:pt idx="3">
                  <c:v>1.977401129943503E-2</c:v>
                </c:pt>
                <c:pt idx="4">
                  <c:v>1.3544018058690745E-2</c:v>
                </c:pt>
                <c:pt idx="5">
                  <c:v>1.7578125E-2</c:v>
                </c:pt>
                <c:pt idx="6">
                  <c:v>1.2750455373406194E-2</c:v>
                </c:pt>
                <c:pt idx="7">
                  <c:v>1.8867924528301886E-2</c:v>
                </c:pt>
                <c:pt idx="8">
                  <c:v>3.0716723549488054E-2</c:v>
                </c:pt>
                <c:pt idx="9">
                  <c:v>2.24E-2</c:v>
                </c:pt>
                <c:pt idx="10">
                  <c:v>2.9806259314456036E-2</c:v>
                </c:pt>
                <c:pt idx="11">
                  <c:v>2.3547880690737835E-2</c:v>
                </c:pt>
                <c:pt idx="12">
                  <c:v>9.6930533117932146E-3</c:v>
                </c:pt>
                <c:pt idx="13">
                  <c:v>4.3668122270742356E-3</c:v>
                </c:pt>
                <c:pt idx="14">
                  <c:v>1.3736263736263737E-3</c:v>
                </c:pt>
                <c:pt idx="15">
                  <c:v>2.6109660574412533E-3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25952"/>
        <c:axId val="83464960"/>
      </c:barChart>
      <c:catAx>
        <c:axId val="805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64960"/>
        <c:crosses val="autoZero"/>
        <c:auto val="1"/>
        <c:lblAlgn val="ctr"/>
        <c:lblOffset val="100"/>
        <c:noMultiLvlLbl val="0"/>
      </c:catAx>
      <c:valAx>
        <c:axId val="834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304800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19</xdr:row>
      <xdr:rowOff>83820</xdr:rowOff>
    </xdr:from>
    <xdr:to>
      <xdr:col>7</xdr:col>
      <xdr:colOff>312420</xdr:colOff>
      <xdr:row>34</xdr:row>
      <xdr:rowOff>83820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m\Downloads\foster%20felony%20range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90">
          <cell r="B190" t="str">
            <v>Bottom (Males)</v>
          </cell>
          <cell r="C190" t="str">
            <v>Top (Males)</v>
          </cell>
        </row>
        <row r="191">
          <cell r="A191" t="str">
            <v>FY 2000</v>
          </cell>
          <cell r="B191">
            <v>0.39166338969720804</v>
          </cell>
          <cell r="C191">
            <v>3.6964215493511601E-2</v>
          </cell>
        </row>
        <row r="192">
          <cell r="A192" t="str">
            <v>FY 2001</v>
          </cell>
          <cell r="B192">
            <v>0.40796897038081803</v>
          </cell>
          <cell r="C192">
            <v>4.372355430183357E-2</v>
          </cell>
        </row>
        <row r="193">
          <cell r="A193" t="str">
            <v>FY 2002</v>
          </cell>
          <cell r="B193">
            <v>0.43556779920416283</v>
          </cell>
          <cell r="C193">
            <v>3.1221303948576674E-2</v>
          </cell>
        </row>
        <row r="194">
          <cell r="A194" t="str">
            <v>FY 2003</v>
          </cell>
          <cell r="B194">
            <v>0.44073869900771773</v>
          </cell>
          <cell r="C194">
            <v>2.6736493936052923E-2</v>
          </cell>
        </row>
        <row r="195">
          <cell r="A195" t="str">
            <v>FY 2004</v>
          </cell>
          <cell r="B195">
            <v>0.46947864815299972</v>
          </cell>
          <cell r="C195">
            <v>2.2530783337699763E-2</v>
          </cell>
        </row>
        <row r="196">
          <cell r="A196" t="str">
            <v>FY 2005</v>
          </cell>
          <cell r="B196">
            <v>0.46036916395222582</v>
          </cell>
          <cell r="C196">
            <v>2.51900108577633E-2</v>
          </cell>
        </row>
        <row r="197">
          <cell r="A197" t="str">
            <v>FY 2006</v>
          </cell>
          <cell r="B197">
            <v>0.46718720951849785</v>
          </cell>
          <cell r="C197">
            <v>2.3610336493772078E-2</v>
          </cell>
        </row>
        <row r="198">
          <cell r="A198" t="str">
            <v>FY 2007</v>
          </cell>
          <cell r="B198">
            <v>0.43660477453580904</v>
          </cell>
          <cell r="C198">
            <v>3.4659593280282938E-2</v>
          </cell>
        </row>
        <row r="199">
          <cell r="A199" t="str">
            <v>FY 2008</v>
          </cell>
          <cell r="B199">
            <v>0.42591931453052484</v>
          </cell>
          <cell r="C199">
            <v>3.6058550517672261E-2</v>
          </cell>
        </row>
        <row r="200">
          <cell r="A200" t="str">
            <v>FY 2009</v>
          </cell>
          <cell r="B200">
            <v>0.38650088809946714</v>
          </cell>
          <cell r="C200">
            <v>4.0674955595026645E-2</v>
          </cell>
        </row>
        <row r="201">
          <cell r="A201" t="str">
            <v>FY 2010</v>
          </cell>
          <cell r="B201">
            <v>0.38147189349112426</v>
          </cell>
          <cell r="C201">
            <v>4.4933431952662722E-2</v>
          </cell>
        </row>
        <row r="202">
          <cell r="A202" t="str">
            <v>FY 2011</v>
          </cell>
          <cell r="B202">
            <v>0.36022835394862035</v>
          </cell>
          <cell r="C202">
            <v>4.5099904852521411E-2</v>
          </cell>
        </row>
        <row r="203">
          <cell r="A203" t="str">
            <v>FY 2012</v>
          </cell>
          <cell r="B203">
            <v>0.32984082208341731</v>
          </cell>
          <cell r="C203">
            <v>2.0350594398549266E-2</v>
          </cell>
        </row>
        <row r="204">
          <cell r="A204" t="str">
            <v>FY 2013</v>
          </cell>
          <cell r="B204">
            <v>0.30398445092322646</v>
          </cell>
          <cell r="C204">
            <v>1.6909620991253645E-2</v>
          </cell>
        </row>
        <row r="205">
          <cell r="A205" t="str">
            <v>FY 2014</v>
          </cell>
          <cell r="B205">
            <v>0.28611955420466056</v>
          </cell>
          <cell r="C205">
            <v>1.5805471124620062E-2</v>
          </cell>
        </row>
        <row r="206">
          <cell r="A206" t="str">
            <v>FY 2015</v>
          </cell>
          <cell r="B206">
            <v>0.29181929181929184</v>
          </cell>
          <cell r="C206">
            <v>1.5262515262515262E-2</v>
          </cell>
        </row>
        <row r="208">
          <cell r="B208" t="str">
            <v>Bottom (Females)</v>
          </cell>
          <cell r="C208" t="str">
            <v>Top (Females)</v>
          </cell>
        </row>
        <row r="209">
          <cell r="A209" t="str">
            <v>FY 2000</v>
          </cell>
          <cell r="B209">
            <v>0.46311475409836067</v>
          </cell>
          <cell r="C209">
            <v>2.8688524590163935E-2</v>
          </cell>
        </row>
        <row r="210">
          <cell r="A210" t="str">
            <v>FY 2001</v>
          </cell>
          <cell r="B210">
            <v>0.46843853820598008</v>
          </cell>
          <cell r="C210">
            <v>2.3255813953488372E-2</v>
          </cell>
        </row>
        <row r="211">
          <cell r="A211" t="str">
            <v>FY 2002</v>
          </cell>
          <cell r="B211">
            <v>0.48520710059171596</v>
          </cell>
          <cell r="C211">
            <v>1.7751479289940829E-2</v>
          </cell>
        </row>
        <row r="212">
          <cell r="A212" t="str">
            <v>FY 2003</v>
          </cell>
          <cell r="B212">
            <v>0.4943502824858757</v>
          </cell>
          <cell r="C212">
            <v>1.977401129943503E-2</v>
          </cell>
        </row>
        <row r="213">
          <cell r="A213" t="str">
            <v>FY 2004</v>
          </cell>
          <cell r="B213">
            <v>0.48758465011286684</v>
          </cell>
          <cell r="C213">
            <v>1.3544018058690745E-2</v>
          </cell>
        </row>
        <row r="214">
          <cell r="A214" t="str">
            <v>FY 2005</v>
          </cell>
          <cell r="B214">
            <v>0.53125</v>
          </cell>
          <cell r="C214">
            <v>1.7578125E-2</v>
          </cell>
        </row>
        <row r="215">
          <cell r="A215" t="str">
            <v>FY 2006</v>
          </cell>
          <cell r="B215">
            <v>0.50637522768670307</v>
          </cell>
          <cell r="C215">
            <v>1.2750455373406194E-2</v>
          </cell>
        </row>
        <row r="216">
          <cell r="A216" t="str">
            <v>FY 2007</v>
          </cell>
          <cell r="B216">
            <v>0.44768439108061747</v>
          </cell>
          <cell r="C216">
            <v>1.8867924528301886E-2</v>
          </cell>
        </row>
        <row r="217">
          <cell r="A217" t="str">
            <v>FY 2008</v>
          </cell>
          <cell r="B217">
            <v>0.38395904436860068</v>
          </cell>
          <cell r="C217">
            <v>3.0716723549488054E-2</v>
          </cell>
        </row>
        <row r="218">
          <cell r="A218" t="str">
            <v>FY 2009</v>
          </cell>
          <cell r="B218">
            <v>0.36320000000000002</v>
          </cell>
          <cell r="C218">
            <v>2.24E-2</v>
          </cell>
        </row>
        <row r="219">
          <cell r="A219" t="str">
            <v>FY 2010</v>
          </cell>
          <cell r="B219">
            <v>0.34724292101341281</v>
          </cell>
          <cell r="C219">
            <v>2.9806259314456036E-2</v>
          </cell>
        </row>
        <row r="220">
          <cell r="A220" t="str">
            <v>FY 2011</v>
          </cell>
          <cell r="B220">
            <v>0.32653061224489793</v>
          </cell>
          <cell r="C220">
            <v>2.3547880690737835E-2</v>
          </cell>
        </row>
        <row r="221">
          <cell r="A221" t="str">
            <v>FY 2012</v>
          </cell>
          <cell r="B221">
            <v>0.35541195476575121</v>
          </cell>
          <cell r="C221">
            <v>9.6930533117932146E-3</v>
          </cell>
        </row>
        <row r="222">
          <cell r="A222" t="str">
            <v>FY 2013</v>
          </cell>
          <cell r="B222">
            <v>0.28529839883551672</v>
          </cell>
          <cell r="C222">
            <v>4.3668122270742356E-3</v>
          </cell>
        </row>
        <row r="223">
          <cell r="A223" t="str">
            <v>FY 2014</v>
          </cell>
          <cell r="B223">
            <v>0.25686813186813184</v>
          </cell>
          <cell r="C223">
            <v>1.3736263736263737E-3</v>
          </cell>
        </row>
        <row r="224">
          <cell r="A224" t="str">
            <v>FY 2015</v>
          </cell>
          <cell r="B224">
            <v>0.2650130548302872</v>
          </cell>
          <cell r="C224">
            <v>2.6109660574412533E-3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6" workbookViewId="0">
      <selection activeCell="M22" sqref="M2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mxm</cp:lastModifiedBy>
  <dcterms:created xsi:type="dcterms:W3CDTF">2016-02-18T01:02:03Z</dcterms:created>
  <dcterms:modified xsi:type="dcterms:W3CDTF">2016-02-18T04:59:46Z</dcterms:modified>
</cp:coreProperties>
</file>